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<sst xmlns="http://schemas.openxmlformats.org/spreadsheetml/2006/main" count="555" uniqueCount="221">
  <si>
    <t>Name of full time teacher</t>
  </si>
  <si>
    <t xml:space="preserve"> PAN</t>
  </si>
  <si>
    <t xml:space="preserve">Designation </t>
  </si>
  <si>
    <t>Year of  appointment</t>
  </si>
  <si>
    <t>Nature of appointment (against Sanctioned post/Temporary/Permanent)</t>
  </si>
  <si>
    <t>Name of the Department</t>
  </si>
  <si>
    <t>Total years of experience in the same institution</t>
  </si>
  <si>
    <t>Is the teacher still serving the institution?/If not, when did he/she leave the institution?</t>
  </si>
  <si>
    <t>Dr. S. V. Lasune</t>
  </si>
  <si>
    <t>AAJPL8314K</t>
  </si>
  <si>
    <t>Principal</t>
  </si>
  <si>
    <t>Permanent</t>
  </si>
  <si>
    <t>Commerce</t>
  </si>
  <si>
    <t>Yes</t>
  </si>
  <si>
    <t>Dr. J. S. Hotkar</t>
  </si>
  <si>
    <t>AAFPH7952K</t>
  </si>
  <si>
    <t>Associate Professor</t>
  </si>
  <si>
    <t>Accountancy</t>
  </si>
  <si>
    <t>No, 03/02/2022</t>
  </si>
  <si>
    <t>Mr. B.T. Shirsath</t>
  </si>
  <si>
    <t>CCAPS9800A</t>
  </si>
  <si>
    <t>Assistant Professor</t>
  </si>
  <si>
    <t>Mr. D. T. Pagare</t>
  </si>
  <si>
    <t>AKQPO7720G</t>
  </si>
  <si>
    <t>Economics</t>
  </si>
  <si>
    <t>Mrs. N.S.Salagare</t>
  </si>
  <si>
    <t>BFWPS6415M</t>
  </si>
  <si>
    <t>Business Economics</t>
  </si>
  <si>
    <t>Mrs. Hemlata Waghchoure</t>
  </si>
  <si>
    <t>ABIPW3774E</t>
  </si>
  <si>
    <t>English</t>
  </si>
  <si>
    <t>Dr. S.J. Mishra</t>
  </si>
  <si>
    <t>ASJPM3130E</t>
  </si>
  <si>
    <t>Ms. M.G.Savedkar</t>
  </si>
  <si>
    <t>BULPS 5348 R</t>
  </si>
  <si>
    <t>Mr. P. B. Kusmude</t>
  </si>
  <si>
    <t>AFKPK2882D</t>
  </si>
  <si>
    <t>History</t>
  </si>
  <si>
    <t>Mr. Yuvaraj Morgha</t>
  </si>
  <si>
    <t>BAWPM0754J</t>
  </si>
  <si>
    <t>Dr. A.P. Lokhande</t>
  </si>
  <si>
    <t>AAMPL0833C</t>
  </si>
  <si>
    <t>Dr. B.S.Lahor</t>
  </si>
  <si>
    <t>ABMPL2771Q</t>
  </si>
  <si>
    <t>Marathi</t>
  </si>
  <si>
    <t>Mr. S. J. Abhyanakar</t>
  </si>
  <si>
    <t>ACWPA2736M</t>
  </si>
  <si>
    <t>Psychology</t>
  </si>
  <si>
    <t>Dr. N. S. Suryawanshi</t>
  </si>
  <si>
    <t>AOJPS0229J</t>
  </si>
  <si>
    <t>Botany</t>
  </si>
  <si>
    <t>Dr. A.V. Sahasrabudhe</t>
  </si>
  <si>
    <t>CDGPS9715K</t>
  </si>
  <si>
    <t>Dr. B.T. Mukharjee</t>
  </si>
  <si>
    <t>AEKPM2800E</t>
  </si>
  <si>
    <t>Chemistry</t>
  </si>
  <si>
    <t>Dr. S. S. Dhabarde</t>
  </si>
  <si>
    <t>AIHPD0139L</t>
  </si>
  <si>
    <t>Mr. S. B.Patil</t>
  </si>
  <si>
    <t>AOBPP8547C</t>
  </si>
  <si>
    <t>Mathematics</t>
  </si>
  <si>
    <t>Mr. K. P. Phalak</t>
  </si>
  <si>
    <t>AAWPP9490M</t>
  </si>
  <si>
    <t>Physics</t>
  </si>
  <si>
    <t>Mr. G.B.Sangale</t>
  </si>
  <si>
    <t>AMTPS8707K</t>
  </si>
  <si>
    <t>Mr. Dr. K.R.Jagdeo</t>
  </si>
  <si>
    <t>ADCPJ0130H</t>
  </si>
  <si>
    <t>Dr. S.S. Mahajan</t>
  </si>
  <si>
    <t>AEKPM0200Q</t>
  </si>
  <si>
    <t>Zoology</t>
  </si>
  <si>
    <t>Dr. Varsha Narvade</t>
  </si>
  <si>
    <t>AHJPN4781H</t>
  </si>
  <si>
    <t>Ms. Tejashree Gawade</t>
  </si>
  <si>
    <t>APTPG2908M</t>
  </si>
  <si>
    <t>Against sanctioned post</t>
  </si>
  <si>
    <t>Ms. Mrinal Kulkarni</t>
  </si>
  <si>
    <t>AVBPD2231N</t>
  </si>
  <si>
    <t>Massmedia</t>
  </si>
  <si>
    <t>Ms. Madhuri Ramdharne</t>
  </si>
  <si>
    <t>ALJPR8314C</t>
  </si>
  <si>
    <t>Mr. Harshvardhan Naik</t>
  </si>
  <si>
    <t>AKEPN0988Q</t>
  </si>
  <si>
    <t>Ms. Pallavi Sonawane</t>
  </si>
  <si>
    <t>DBSPS0370H</t>
  </si>
  <si>
    <t>Ms. Usha Gupta</t>
  </si>
  <si>
    <t>ATTPG5263B</t>
  </si>
  <si>
    <t>Ms. Shital Dhobale</t>
  </si>
  <si>
    <t>BEGPD0803P</t>
  </si>
  <si>
    <t>Geography</t>
  </si>
  <si>
    <t>Mr. Suyash Agnihotri</t>
  </si>
  <si>
    <t>ANCPA7820M</t>
  </si>
  <si>
    <t>Ms. Pramila Yadav</t>
  </si>
  <si>
    <t>ACPPY5371H</t>
  </si>
  <si>
    <t>Ms. Jagruti Suroshe</t>
  </si>
  <si>
    <t>COZPS8359R</t>
  </si>
  <si>
    <t>Ms. Jayshree Sen</t>
  </si>
  <si>
    <t>AKPPB1185L</t>
  </si>
  <si>
    <t>Ms. Lavanya Samala</t>
  </si>
  <si>
    <t>BXEPS2508F</t>
  </si>
  <si>
    <t>Dr. Sumita Kalekar</t>
  </si>
  <si>
    <t>BJDPK2210H</t>
  </si>
  <si>
    <t>Mr. Akash Gangavane</t>
  </si>
  <si>
    <t>BTVPG1835N</t>
  </si>
  <si>
    <t>Ms. Vinita Punjabi</t>
  </si>
  <si>
    <t>CBSPP7080C</t>
  </si>
  <si>
    <t>Ms. Nisha Velaudhan</t>
  </si>
  <si>
    <t>AHXPV7844F</t>
  </si>
  <si>
    <t>Mr. Vikaskumar Gupta</t>
  </si>
  <si>
    <t>BSXPG0044A</t>
  </si>
  <si>
    <t>Ms. Ashwini Nagare</t>
  </si>
  <si>
    <t>BAWPN1375G</t>
  </si>
  <si>
    <t>Statistics</t>
  </si>
  <si>
    <t>Mr. Suyash Prasad</t>
  </si>
  <si>
    <t>BJHPP0664E</t>
  </si>
  <si>
    <t>Ms. Ashwini Ravi</t>
  </si>
  <si>
    <t>AYWPR3655A</t>
  </si>
  <si>
    <t>Temporary</t>
  </si>
  <si>
    <t>Computer Science</t>
  </si>
  <si>
    <t>Ms. Sangeeta Hirlekar</t>
  </si>
  <si>
    <t>ADWPH8697R</t>
  </si>
  <si>
    <t>BMS</t>
  </si>
  <si>
    <t>Dr. Seema Agashe</t>
  </si>
  <si>
    <t>AMRPA4976E</t>
  </si>
  <si>
    <t>Biotechnology</t>
  </si>
  <si>
    <t>Dr. Suman Satyarum</t>
  </si>
  <si>
    <t>BFXPS0478H</t>
  </si>
  <si>
    <t>Dr. Kavita Kamat</t>
  </si>
  <si>
    <t>ALDPD3390E</t>
  </si>
  <si>
    <t>Ms. Sandeeptha Rathindran</t>
  </si>
  <si>
    <t>ARJPR3606H</t>
  </si>
  <si>
    <t>Ms. Sneha Pande</t>
  </si>
  <si>
    <t>CKXPP1168H</t>
  </si>
  <si>
    <t>Ms. Seema Dalvi</t>
  </si>
  <si>
    <t>AVUPJ6166F</t>
  </si>
  <si>
    <t>Ms. Rupali Mahajan</t>
  </si>
  <si>
    <t>BCBPM0072J</t>
  </si>
  <si>
    <t>Information Technology</t>
  </si>
  <si>
    <t>Ms. Harshada Gujar</t>
  </si>
  <si>
    <t>AVCPG9236H</t>
  </si>
  <si>
    <t>Ms. Anuja Chavan</t>
  </si>
  <si>
    <t>BSDPK2770H</t>
  </si>
  <si>
    <t>Ms. Jayashree Pawar</t>
  </si>
  <si>
    <t>BZAPP8256M</t>
  </si>
  <si>
    <t>Ms. Kinnari Shinde</t>
  </si>
  <si>
    <t>FGJPS8004J</t>
  </si>
  <si>
    <t>Mr. Kaustubh Khorwal</t>
  </si>
  <si>
    <t>ARJPK6483B</t>
  </si>
  <si>
    <t>Banking &amp; Insurance</t>
  </si>
  <si>
    <t>Ms. Priyanka Ambre</t>
  </si>
  <si>
    <t>AJNPA5463H</t>
  </si>
  <si>
    <t>Ms. Ashwini Bagkar</t>
  </si>
  <si>
    <t>AMUPB8513B</t>
  </si>
  <si>
    <t>Accounts &amp; Finance</t>
  </si>
  <si>
    <t>Mr. Tejas Risbud</t>
  </si>
  <si>
    <t>BFIPM6635M</t>
  </si>
  <si>
    <t>Mr. Premkumar Nair</t>
  </si>
  <si>
    <t>AWYPN4788L</t>
  </si>
  <si>
    <t>Ms. Prachi Ahuja</t>
  </si>
  <si>
    <t>BTTPA2423C</t>
  </si>
  <si>
    <t>Ms. Sweta Patel</t>
  </si>
  <si>
    <t>AQBMP5363R</t>
  </si>
  <si>
    <t>Ms.Mamta Devre</t>
  </si>
  <si>
    <t>CKGPD4548C</t>
  </si>
  <si>
    <t>Dr. Deepika Chaudhari</t>
  </si>
  <si>
    <t>FRNPK7866M</t>
  </si>
  <si>
    <t>Dr. Rehana Shah</t>
  </si>
  <si>
    <t>COYPS3344R</t>
  </si>
  <si>
    <t>Ms. Surase Rupali Ramkrishna</t>
  </si>
  <si>
    <t>FCTPS5785L</t>
  </si>
  <si>
    <t>Mr. Shrikant Shinde</t>
  </si>
  <si>
    <t>DDFPS7725K</t>
  </si>
  <si>
    <t>Ms. Jyostna Tari</t>
  </si>
  <si>
    <t>AQFPT1023m</t>
  </si>
  <si>
    <t>Ms. Pranoti Shinde</t>
  </si>
  <si>
    <t>ESKPSO869B</t>
  </si>
  <si>
    <t>Ms. Sushma Jadhav</t>
  </si>
  <si>
    <t>BABPJ6713M</t>
  </si>
  <si>
    <t>Mr. Shailendra Mishra</t>
  </si>
  <si>
    <t>APCPM1733R</t>
  </si>
  <si>
    <t>Mr. Tejas Pednekar</t>
  </si>
  <si>
    <t>CUFPP3308R</t>
  </si>
  <si>
    <t>Mr. Prem Rajani</t>
  </si>
  <si>
    <t>BQFPR3285J</t>
  </si>
  <si>
    <t>Dr. Prasad Supekar</t>
  </si>
  <si>
    <t>DCPPS4005D</t>
  </si>
  <si>
    <t>Ms. Geeta Chaudhari</t>
  </si>
  <si>
    <t>ARSPJ8467F</t>
  </si>
  <si>
    <t>Ms. Shruti Bhosle</t>
  </si>
  <si>
    <t>CRIPB4754R</t>
  </si>
  <si>
    <t>Accounting and Finance</t>
  </si>
  <si>
    <t>Ms. Bhakti Pawaskar</t>
  </si>
  <si>
    <t>CCFPM7257L</t>
  </si>
  <si>
    <t>Ms. Prerana Singh</t>
  </si>
  <si>
    <t>GJWPS0146G</t>
  </si>
  <si>
    <t>Ms. Utkarsha Dhuri</t>
  </si>
  <si>
    <t>DXXPD8426G</t>
  </si>
  <si>
    <t>Ms. Payal Rikame</t>
  </si>
  <si>
    <t>CEXPR0129G</t>
  </si>
  <si>
    <t>Ms. Megha Marathe</t>
  </si>
  <si>
    <t>AYPPM8448K</t>
  </si>
  <si>
    <t>Mr. Kapil Ashtekar</t>
  </si>
  <si>
    <t>BCCPA0583P</t>
  </si>
  <si>
    <t>Ms. Sahi Soni</t>
  </si>
  <si>
    <t>DTSPS0189A</t>
  </si>
  <si>
    <t>Mr. Harshal Chaudhari</t>
  </si>
  <si>
    <t>ACOPF8008P</t>
  </si>
  <si>
    <t>Ms. Smita Sonawane</t>
  </si>
  <si>
    <t>DUGPS3956D</t>
  </si>
  <si>
    <t>Mr. Deepankar Nikam</t>
  </si>
  <si>
    <t>AWOPN0480B</t>
  </si>
  <si>
    <t>Ms. Tanvi Bhatkar</t>
  </si>
  <si>
    <t>CAXPB6323E</t>
  </si>
  <si>
    <t>Ms. Prathibha Kokare</t>
  </si>
  <si>
    <t>BYRPK3428A</t>
  </si>
  <si>
    <t>Ms. Jayshree Pawar</t>
  </si>
  <si>
    <t>Mr. Nishhant Shirsat</t>
  </si>
  <si>
    <t>CHFPS2676N</t>
  </si>
  <si>
    <t>Ms. Sanjana Singh</t>
  </si>
  <si>
    <t>AZCPA4250H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</si>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</sst>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2.0"/>
      <color theme="1"/>
      <name val="&quot;Times New Roman&quot;"/>
    </font>
    <font>
      <sz val="12.0"/>
      <color theme="1"/>
      <name val="&quot;Times New Roman&quot;"/>
    </font>
    <font>
      <sz val="12.0"/>
      <color theme="1"/>
      <name val="Times New Roman"/>
    </font>
    <font>
      <sz val="11.0"/>
      <color theme="1"/>
      <name val="&quot;Times New Roman&quot;"/>
    </font>
    <font>
      <sz val="12.0"/>
      <color rgb="FF000000"/>
      <name val="Times New Roman"/>
    </font>
    <font>
      <b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2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 shrinkToFit="0" vertical="top" wrapText="1"/>
    </xf>
    <xf borderId="3" fillId="0" fontId="2" numFmtId="0" xfId="0" applyAlignment="1" applyBorder="1" applyFont="1">
      <alignment vertical="bottom"/>
    </xf>
    <xf borderId="4" fillId="0" fontId="3" numFmtId="0" xfId="0" applyAlignment="1" applyBorder="1" applyFont="1">
      <alignment horizontal="center" readingOrder="0" vertical="bottom"/>
    </xf>
    <xf borderId="4" fillId="0" fontId="2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 vertical="bottom"/>
    </xf>
    <xf borderId="3" fillId="0" fontId="2" numFmtId="0" xfId="0" applyAlignment="1" applyBorder="1" applyFont="1">
      <alignment readingOrder="0" vertical="bottom"/>
    </xf>
    <xf borderId="3" fillId="2" fontId="2" numFmtId="0" xfId="0" applyAlignment="1" applyBorder="1" applyFill="1" applyFont="1">
      <alignment vertical="bottom"/>
    </xf>
    <xf borderId="3" fillId="0" fontId="2" numFmtId="0" xfId="0" applyAlignment="1" applyBorder="1" applyFont="1">
      <alignment vertical="top"/>
    </xf>
    <xf borderId="4" fillId="2" fontId="2" numFmtId="0" xfId="0" applyAlignment="1" applyBorder="1" applyFont="1">
      <alignment horizontal="center" vertical="top"/>
    </xf>
    <xf borderId="4" fillId="0" fontId="2" numFmtId="0" xfId="0" applyAlignment="1" applyBorder="1" applyFont="1">
      <alignment horizontal="center" vertical="top"/>
    </xf>
    <xf borderId="4" fillId="0" fontId="2" numFmtId="0" xfId="0" applyAlignment="1" applyBorder="1" applyFont="1">
      <alignment horizontal="center" readingOrder="0" vertical="top"/>
    </xf>
    <xf borderId="3" fillId="2" fontId="2" numFmtId="0" xfId="0" applyAlignment="1" applyBorder="1" applyFont="1">
      <alignment vertical="top"/>
    </xf>
    <xf borderId="4" fillId="2" fontId="2" numFmtId="0" xfId="0" applyAlignment="1" applyBorder="1" applyFont="1">
      <alignment horizontal="center" vertical="bottom"/>
    </xf>
    <xf borderId="4" fillId="0" fontId="2" numFmtId="0" xfId="0" applyAlignment="1" applyBorder="1" applyFont="1">
      <alignment horizontal="center" readingOrder="0" vertical="bottom"/>
    </xf>
    <xf borderId="3" fillId="2" fontId="2" numFmtId="0" xfId="0" applyAlignment="1" applyBorder="1" applyFont="1">
      <alignment readingOrder="0" vertical="bottom"/>
    </xf>
    <xf borderId="1" fillId="0" fontId="2" numFmtId="0" xfId="0" applyAlignment="1" applyBorder="1" applyFont="1">
      <alignment readingOrder="0" vertical="bottom"/>
    </xf>
    <xf borderId="1" fillId="0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center" vertical="bottom"/>
    </xf>
    <xf borderId="2" fillId="0" fontId="3" numFmtId="0" xfId="0" applyAlignment="1" applyBorder="1" applyFont="1">
      <alignment horizontal="center" vertical="bottom"/>
    </xf>
    <xf borderId="1" fillId="0" fontId="5" numFmtId="0" xfId="0" applyAlignment="1" applyBorder="1" applyFont="1">
      <alignment readingOrder="0" shrinkToFit="0" vertical="bottom" wrapText="0"/>
    </xf>
    <xf borderId="1" fillId="0" fontId="5" numFmtId="0" xfId="0" applyAlignment="1" applyBorder="1" applyFont="1">
      <alignment horizontal="center" readingOrder="0" shrinkToFit="0" vertical="bottom" wrapText="0"/>
    </xf>
    <xf borderId="2" fillId="0" fontId="3" numFmtId="0" xfId="0" applyAlignment="1" applyBorder="1" applyFont="1">
      <alignment horizontal="center" readingOrder="0" vertical="bottom"/>
    </xf>
    <xf borderId="0" fillId="0" fontId="5" numFmtId="0" xfId="0" applyAlignment="1" applyFont="1">
      <alignment horizontal="center" readingOrder="0" shrinkToFit="0" vertical="bottom" wrapText="0"/>
    </xf>
    <xf borderId="1" fillId="0" fontId="3" numFmtId="0" xfId="0" applyAlignment="1" applyBorder="1" applyFont="1">
      <alignment readingOrder="0"/>
    </xf>
    <xf borderId="1" fillId="0" fontId="3" numFmtId="0" xfId="0" applyAlignment="1" applyBorder="1" applyFont="1">
      <alignment horizontal="center" readingOrder="0"/>
    </xf>
    <xf borderId="1" fillId="3" fontId="3" numFmtId="0" xfId="0" applyAlignment="1" applyBorder="1" applyFill="1" applyFont="1">
      <alignment horizontal="left" readingOrder="0"/>
    </xf>
    <xf borderId="1" fillId="0" fontId="6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2" max="2" width="19.0"/>
    <col customWidth="1" min="3" max="3" width="16.38"/>
    <col customWidth="1" min="4" max="4" width="19.75"/>
    <col customWidth="1" min="5" max="5" width="23.0"/>
    <col customWidth="1" min="6" max="6" width="22.63"/>
    <col customWidth="1" min="7" max="7" width="15.5"/>
    <col customWidth="1" min="8" max="8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</row>
    <row r="2">
      <c r="A2" s="4" t="s">
        <v>8</v>
      </c>
      <c r="B2" s="5" t="s">
        <v>9</v>
      </c>
      <c r="C2" s="6" t="s">
        <v>10</v>
      </c>
      <c r="D2" s="6">
        <v>2021.0</v>
      </c>
      <c r="E2" s="6" t="s">
        <v>11</v>
      </c>
      <c r="F2" s="7" t="s">
        <v>12</v>
      </c>
      <c r="G2" s="6">
        <v>1.0</v>
      </c>
      <c r="H2" s="6" t="s">
        <v>13</v>
      </c>
    </row>
    <row r="3">
      <c r="A3" s="4" t="s">
        <v>14</v>
      </c>
      <c r="B3" s="6" t="s">
        <v>15</v>
      </c>
      <c r="C3" s="6" t="s">
        <v>16</v>
      </c>
      <c r="D3" s="6">
        <v>2000.0</v>
      </c>
      <c r="E3" s="6" t="s">
        <v>11</v>
      </c>
      <c r="F3" s="7" t="s">
        <v>17</v>
      </c>
      <c r="G3" s="6">
        <v>22.0</v>
      </c>
      <c r="H3" s="6" t="s">
        <v>18</v>
      </c>
    </row>
    <row r="4">
      <c r="A4" s="4" t="s">
        <v>19</v>
      </c>
      <c r="B4" s="6" t="s">
        <v>20</v>
      </c>
      <c r="C4" s="6" t="s">
        <v>21</v>
      </c>
      <c r="D4" s="6">
        <v>2009.0</v>
      </c>
      <c r="E4" s="6" t="s">
        <v>11</v>
      </c>
      <c r="F4" s="7" t="s">
        <v>12</v>
      </c>
      <c r="G4" s="6">
        <v>12.0</v>
      </c>
      <c r="H4" s="6" t="s">
        <v>13</v>
      </c>
    </row>
    <row r="5">
      <c r="A5" s="4" t="s">
        <v>22</v>
      </c>
      <c r="B5" s="6" t="s">
        <v>23</v>
      </c>
      <c r="C5" s="6" t="s">
        <v>21</v>
      </c>
      <c r="D5" s="6">
        <v>1995.0</v>
      </c>
      <c r="E5" s="6" t="s">
        <v>11</v>
      </c>
      <c r="F5" s="7" t="s">
        <v>24</v>
      </c>
      <c r="G5" s="6">
        <v>27.0</v>
      </c>
      <c r="H5" s="6" t="s">
        <v>13</v>
      </c>
    </row>
    <row r="6">
      <c r="A6" s="4" t="s">
        <v>25</v>
      </c>
      <c r="B6" s="6" t="s">
        <v>26</v>
      </c>
      <c r="C6" s="6" t="s">
        <v>21</v>
      </c>
      <c r="D6" s="6">
        <v>2008.0</v>
      </c>
      <c r="E6" s="6" t="s">
        <v>11</v>
      </c>
      <c r="F6" s="7" t="s">
        <v>27</v>
      </c>
      <c r="G6" s="6">
        <v>13.0</v>
      </c>
      <c r="H6" s="6" t="s">
        <v>13</v>
      </c>
    </row>
    <row r="7">
      <c r="A7" s="4" t="s">
        <v>28</v>
      </c>
      <c r="B7" s="6" t="s">
        <v>29</v>
      </c>
      <c r="C7" s="6" t="s">
        <v>21</v>
      </c>
      <c r="D7" s="6">
        <v>2008.0</v>
      </c>
      <c r="E7" s="6" t="s">
        <v>11</v>
      </c>
      <c r="F7" s="7" t="s">
        <v>30</v>
      </c>
      <c r="G7" s="6">
        <v>13.0</v>
      </c>
      <c r="H7" s="6" t="s">
        <v>13</v>
      </c>
    </row>
    <row r="8">
      <c r="A8" s="4" t="s">
        <v>31</v>
      </c>
      <c r="B8" s="6" t="s">
        <v>32</v>
      </c>
      <c r="C8" s="6" t="s">
        <v>21</v>
      </c>
      <c r="D8" s="6">
        <v>2009.0</v>
      </c>
      <c r="E8" s="6" t="s">
        <v>11</v>
      </c>
      <c r="F8" s="7" t="s">
        <v>30</v>
      </c>
      <c r="G8" s="6">
        <v>12.0</v>
      </c>
      <c r="H8" s="6" t="s">
        <v>13</v>
      </c>
    </row>
    <row r="9">
      <c r="A9" s="8" t="s">
        <v>33</v>
      </c>
      <c r="B9" s="6" t="s">
        <v>34</v>
      </c>
      <c r="C9" s="6" t="s">
        <v>21</v>
      </c>
      <c r="D9" s="6">
        <v>2010.0</v>
      </c>
      <c r="E9" s="6" t="s">
        <v>11</v>
      </c>
      <c r="F9" s="7" t="s">
        <v>30</v>
      </c>
      <c r="G9" s="6">
        <v>10.0</v>
      </c>
      <c r="H9" s="6" t="s">
        <v>13</v>
      </c>
    </row>
    <row r="10">
      <c r="A10" s="4" t="s">
        <v>35</v>
      </c>
      <c r="B10" s="6" t="s">
        <v>36</v>
      </c>
      <c r="C10" s="6" t="s">
        <v>16</v>
      </c>
      <c r="D10" s="6">
        <v>1991.0</v>
      </c>
      <c r="E10" s="6" t="s">
        <v>11</v>
      </c>
      <c r="F10" s="7" t="s">
        <v>37</v>
      </c>
      <c r="G10" s="6">
        <v>30.0</v>
      </c>
      <c r="H10" s="6" t="s">
        <v>13</v>
      </c>
    </row>
    <row r="11">
      <c r="A11" s="4" t="s">
        <v>38</v>
      </c>
      <c r="B11" s="6" t="s">
        <v>39</v>
      </c>
      <c r="C11" s="6" t="s">
        <v>21</v>
      </c>
      <c r="D11" s="6">
        <v>2009.0</v>
      </c>
      <c r="E11" s="6" t="s">
        <v>11</v>
      </c>
      <c r="F11" s="7" t="s">
        <v>37</v>
      </c>
      <c r="G11" s="6">
        <v>12.0</v>
      </c>
      <c r="H11" s="6" t="s">
        <v>13</v>
      </c>
    </row>
    <row r="12">
      <c r="A12" s="4" t="s">
        <v>40</v>
      </c>
      <c r="B12" s="6" t="s">
        <v>41</v>
      </c>
      <c r="C12" s="6" t="s">
        <v>21</v>
      </c>
      <c r="D12" s="6">
        <v>2010.0</v>
      </c>
      <c r="E12" s="6" t="s">
        <v>11</v>
      </c>
      <c r="F12" s="7" t="s">
        <v>37</v>
      </c>
      <c r="G12" s="6">
        <v>11.0</v>
      </c>
      <c r="H12" s="6" t="s">
        <v>13</v>
      </c>
    </row>
    <row r="13">
      <c r="A13" s="4" t="s">
        <v>42</v>
      </c>
      <c r="B13" s="6" t="s">
        <v>43</v>
      </c>
      <c r="C13" s="6" t="s">
        <v>21</v>
      </c>
      <c r="D13" s="6">
        <v>2009.0</v>
      </c>
      <c r="E13" s="6" t="s">
        <v>11</v>
      </c>
      <c r="F13" s="7" t="s">
        <v>44</v>
      </c>
      <c r="G13" s="6">
        <v>25.0</v>
      </c>
      <c r="H13" s="6" t="s">
        <v>13</v>
      </c>
    </row>
    <row r="14">
      <c r="A14" s="4" t="s">
        <v>45</v>
      </c>
      <c r="B14" s="6" t="s">
        <v>46</v>
      </c>
      <c r="C14" s="6" t="s">
        <v>16</v>
      </c>
      <c r="D14" s="6">
        <v>1991.0</v>
      </c>
      <c r="E14" s="6" t="s">
        <v>11</v>
      </c>
      <c r="F14" s="7" t="s">
        <v>47</v>
      </c>
      <c r="G14" s="6">
        <v>30.0</v>
      </c>
      <c r="H14" s="6" t="s">
        <v>13</v>
      </c>
    </row>
    <row r="15">
      <c r="A15" s="4" t="s">
        <v>48</v>
      </c>
      <c r="B15" s="6" t="s">
        <v>49</v>
      </c>
      <c r="C15" s="6" t="s">
        <v>16</v>
      </c>
      <c r="D15" s="6">
        <v>2003.0</v>
      </c>
      <c r="E15" s="6" t="s">
        <v>11</v>
      </c>
      <c r="F15" s="7" t="s">
        <v>50</v>
      </c>
      <c r="G15" s="6">
        <v>18.0</v>
      </c>
      <c r="H15" s="6" t="s">
        <v>13</v>
      </c>
    </row>
    <row r="16">
      <c r="A16" s="4" t="s">
        <v>51</v>
      </c>
      <c r="B16" s="6" t="s">
        <v>52</v>
      </c>
      <c r="C16" s="6" t="s">
        <v>21</v>
      </c>
      <c r="D16" s="6">
        <v>2010.0</v>
      </c>
      <c r="E16" s="6" t="s">
        <v>11</v>
      </c>
      <c r="F16" s="7" t="s">
        <v>50</v>
      </c>
      <c r="G16" s="6">
        <v>11.0</v>
      </c>
      <c r="H16" s="6" t="s">
        <v>13</v>
      </c>
    </row>
    <row r="17">
      <c r="A17" s="9" t="s">
        <v>53</v>
      </c>
      <c r="B17" s="6" t="s">
        <v>54</v>
      </c>
      <c r="C17" s="6" t="s">
        <v>16</v>
      </c>
      <c r="D17" s="6">
        <v>1987.0</v>
      </c>
      <c r="E17" s="6" t="s">
        <v>11</v>
      </c>
      <c r="F17" s="7" t="s">
        <v>55</v>
      </c>
      <c r="G17" s="6">
        <v>35.0</v>
      </c>
      <c r="H17" s="6" t="s">
        <v>13</v>
      </c>
    </row>
    <row r="18">
      <c r="A18" s="9" t="s">
        <v>56</v>
      </c>
      <c r="B18" s="6" t="s">
        <v>57</v>
      </c>
      <c r="C18" s="6" t="s">
        <v>16</v>
      </c>
      <c r="D18" s="6">
        <v>2003.0</v>
      </c>
      <c r="E18" s="6" t="s">
        <v>11</v>
      </c>
      <c r="F18" s="7" t="s">
        <v>55</v>
      </c>
      <c r="G18" s="6">
        <v>18.0</v>
      </c>
      <c r="H18" s="6" t="s">
        <v>13</v>
      </c>
    </row>
    <row r="19">
      <c r="A19" s="4" t="s">
        <v>58</v>
      </c>
      <c r="B19" s="6" t="s">
        <v>59</v>
      </c>
      <c r="C19" s="6" t="s">
        <v>21</v>
      </c>
      <c r="D19" s="6">
        <v>1988.0</v>
      </c>
      <c r="E19" s="6" t="s">
        <v>11</v>
      </c>
      <c r="F19" s="7" t="s">
        <v>60</v>
      </c>
      <c r="G19" s="6">
        <v>28.0</v>
      </c>
      <c r="H19" s="6" t="s">
        <v>13</v>
      </c>
    </row>
    <row r="20">
      <c r="A20" s="4" t="s">
        <v>61</v>
      </c>
      <c r="B20" s="6" t="s">
        <v>62</v>
      </c>
      <c r="C20" s="6" t="s">
        <v>16</v>
      </c>
      <c r="D20" s="6">
        <v>1986.0</v>
      </c>
      <c r="E20" s="6" t="s">
        <v>11</v>
      </c>
      <c r="F20" s="7" t="s">
        <v>63</v>
      </c>
      <c r="G20" s="6">
        <v>36.0</v>
      </c>
      <c r="H20" s="6" t="s">
        <v>13</v>
      </c>
    </row>
    <row r="21">
      <c r="A21" s="4" t="s">
        <v>64</v>
      </c>
      <c r="B21" s="6" t="s">
        <v>65</v>
      </c>
      <c r="C21" s="6" t="s">
        <v>21</v>
      </c>
      <c r="D21" s="6">
        <v>1994.0</v>
      </c>
      <c r="E21" s="6" t="s">
        <v>11</v>
      </c>
      <c r="F21" s="7" t="s">
        <v>63</v>
      </c>
      <c r="G21" s="6">
        <v>28.0</v>
      </c>
      <c r="H21" s="6" t="s">
        <v>13</v>
      </c>
    </row>
    <row r="22">
      <c r="A22" s="9" t="s">
        <v>66</v>
      </c>
      <c r="B22" s="6" t="s">
        <v>67</v>
      </c>
      <c r="C22" s="6" t="s">
        <v>16</v>
      </c>
      <c r="D22" s="6">
        <v>1998.0</v>
      </c>
      <c r="E22" s="6" t="s">
        <v>11</v>
      </c>
      <c r="F22" s="7" t="s">
        <v>63</v>
      </c>
      <c r="G22" s="6">
        <v>26.0</v>
      </c>
      <c r="H22" s="6" t="s">
        <v>13</v>
      </c>
    </row>
    <row r="23">
      <c r="A23" s="4" t="s">
        <v>68</v>
      </c>
      <c r="B23" s="6" t="s">
        <v>69</v>
      </c>
      <c r="C23" s="6" t="s">
        <v>21</v>
      </c>
      <c r="D23" s="6">
        <v>1993.0</v>
      </c>
      <c r="E23" s="6" t="s">
        <v>11</v>
      </c>
      <c r="F23" s="7" t="s">
        <v>70</v>
      </c>
      <c r="G23" s="6">
        <v>28.0</v>
      </c>
      <c r="H23" s="6" t="s">
        <v>13</v>
      </c>
    </row>
    <row r="24">
      <c r="A24" s="4" t="s">
        <v>71</v>
      </c>
      <c r="B24" s="6" t="s">
        <v>72</v>
      </c>
      <c r="C24" s="6" t="s">
        <v>21</v>
      </c>
      <c r="D24" s="6">
        <v>2011.0</v>
      </c>
      <c r="E24" s="6" t="s">
        <v>11</v>
      </c>
      <c r="F24" s="7" t="s">
        <v>70</v>
      </c>
      <c r="G24" s="6">
        <v>10.0</v>
      </c>
      <c r="H24" s="6" t="s">
        <v>13</v>
      </c>
    </row>
    <row r="25">
      <c r="A25" s="10" t="s">
        <v>73</v>
      </c>
      <c r="B25" s="11" t="s">
        <v>74</v>
      </c>
      <c r="C25" s="12" t="s">
        <v>21</v>
      </c>
      <c r="D25" s="12">
        <v>2010.0</v>
      </c>
      <c r="E25" s="12" t="s">
        <v>75</v>
      </c>
      <c r="F25" s="12" t="s">
        <v>17</v>
      </c>
      <c r="G25" s="13">
        <v>12.0</v>
      </c>
      <c r="H25" s="12" t="s">
        <v>13</v>
      </c>
    </row>
    <row r="26">
      <c r="A26" s="14" t="s">
        <v>76</v>
      </c>
      <c r="B26" s="11" t="s">
        <v>77</v>
      </c>
      <c r="C26" s="12" t="s">
        <v>21</v>
      </c>
      <c r="D26" s="12">
        <v>2015.0</v>
      </c>
      <c r="E26" s="12" t="s">
        <v>75</v>
      </c>
      <c r="F26" s="12" t="s">
        <v>78</v>
      </c>
      <c r="G26" s="12">
        <v>6.0</v>
      </c>
      <c r="H26" s="12" t="s">
        <v>13</v>
      </c>
    </row>
    <row r="27">
      <c r="A27" s="10" t="s">
        <v>79</v>
      </c>
      <c r="B27" s="11" t="s">
        <v>80</v>
      </c>
      <c r="C27" s="12" t="s">
        <v>21</v>
      </c>
      <c r="D27" s="12">
        <v>2009.0</v>
      </c>
      <c r="E27" s="12" t="s">
        <v>75</v>
      </c>
      <c r="F27" s="12" t="s">
        <v>44</v>
      </c>
      <c r="G27" s="13">
        <v>14.0</v>
      </c>
      <c r="H27" s="12" t="s">
        <v>13</v>
      </c>
    </row>
    <row r="28">
      <c r="A28" s="10" t="s">
        <v>81</v>
      </c>
      <c r="B28" s="11" t="s">
        <v>82</v>
      </c>
      <c r="C28" s="12" t="s">
        <v>21</v>
      </c>
      <c r="D28" s="12">
        <v>2017.0</v>
      </c>
      <c r="E28" s="12" t="s">
        <v>75</v>
      </c>
      <c r="F28" s="12" t="s">
        <v>47</v>
      </c>
      <c r="G28" s="13">
        <v>6.0</v>
      </c>
      <c r="H28" s="12" t="s">
        <v>13</v>
      </c>
    </row>
    <row r="29">
      <c r="A29" s="10" t="s">
        <v>83</v>
      </c>
      <c r="B29" s="11" t="s">
        <v>84</v>
      </c>
      <c r="C29" s="12" t="s">
        <v>21</v>
      </c>
      <c r="D29" s="12">
        <v>2017.0</v>
      </c>
      <c r="E29" s="12" t="s">
        <v>75</v>
      </c>
      <c r="F29" s="12" t="s">
        <v>47</v>
      </c>
      <c r="G29" s="13">
        <v>5.0</v>
      </c>
      <c r="H29" s="12" t="s">
        <v>13</v>
      </c>
    </row>
    <row r="30">
      <c r="A30" s="14" t="s">
        <v>85</v>
      </c>
      <c r="B30" s="11" t="s">
        <v>86</v>
      </c>
      <c r="C30" s="12" t="s">
        <v>21</v>
      </c>
      <c r="D30" s="12">
        <v>2018.0</v>
      </c>
      <c r="E30" s="12" t="s">
        <v>75</v>
      </c>
      <c r="F30" s="12" t="s">
        <v>12</v>
      </c>
      <c r="G30" s="13">
        <v>4.0</v>
      </c>
      <c r="H30" s="12" t="s">
        <v>13</v>
      </c>
    </row>
    <row r="31">
      <c r="A31" s="10" t="s">
        <v>87</v>
      </c>
      <c r="B31" s="11" t="s">
        <v>88</v>
      </c>
      <c r="C31" s="12" t="s">
        <v>21</v>
      </c>
      <c r="D31" s="12">
        <v>2009.0</v>
      </c>
      <c r="E31" s="12" t="s">
        <v>75</v>
      </c>
      <c r="F31" s="12" t="s">
        <v>89</v>
      </c>
      <c r="G31" s="13">
        <v>13.0</v>
      </c>
      <c r="H31" s="12" t="s">
        <v>13</v>
      </c>
    </row>
    <row r="32">
      <c r="A32" s="10" t="s">
        <v>90</v>
      </c>
      <c r="B32" s="11" t="s">
        <v>91</v>
      </c>
      <c r="C32" s="12" t="s">
        <v>21</v>
      </c>
      <c r="D32" s="12">
        <v>2015.0</v>
      </c>
      <c r="E32" s="12" t="s">
        <v>75</v>
      </c>
      <c r="F32" s="12" t="s">
        <v>63</v>
      </c>
      <c r="G32" s="13">
        <v>7.0</v>
      </c>
      <c r="H32" s="12" t="s">
        <v>13</v>
      </c>
    </row>
    <row r="33">
      <c r="A33" s="10" t="s">
        <v>92</v>
      </c>
      <c r="B33" s="11" t="s">
        <v>93</v>
      </c>
      <c r="C33" s="12" t="s">
        <v>21</v>
      </c>
      <c r="D33" s="12">
        <v>2017.0</v>
      </c>
      <c r="E33" s="12" t="s">
        <v>75</v>
      </c>
      <c r="F33" s="12" t="s">
        <v>17</v>
      </c>
      <c r="G33" s="13">
        <v>5.0</v>
      </c>
      <c r="H33" s="12" t="s">
        <v>13</v>
      </c>
    </row>
    <row r="34">
      <c r="A34" s="10" t="s">
        <v>94</v>
      </c>
      <c r="B34" s="11" t="s">
        <v>95</v>
      </c>
      <c r="C34" s="12" t="s">
        <v>21</v>
      </c>
      <c r="D34" s="12">
        <v>2019.0</v>
      </c>
      <c r="E34" s="12" t="s">
        <v>75</v>
      </c>
      <c r="F34" s="12" t="s">
        <v>55</v>
      </c>
      <c r="G34" s="13">
        <v>4.0</v>
      </c>
      <c r="H34" s="12" t="s">
        <v>13</v>
      </c>
    </row>
    <row r="35">
      <c r="A35" s="10" t="s">
        <v>96</v>
      </c>
      <c r="B35" s="11" t="s">
        <v>97</v>
      </c>
      <c r="C35" s="12" t="s">
        <v>21</v>
      </c>
      <c r="D35" s="12">
        <v>2019.0</v>
      </c>
      <c r="E35" s="12" t="s">
        <v>75</v>
      </c>
      <c r="F35" s="12" t="s">
        <v>24</v>
      </c>
      <c r="G35" s="13">
        <v>3.0</v>
      </c>
      <c r="H35" s="12" t="s">
        <v>13</v>
      </c>
    </row>
    <row r="36">
      <c r="A36" s="10" t="s">
        <v>98</v>
      </c>
      <c r="B36" s="11" t="s">
        <v>99</v>
      </c>
      <c r="C36" s="12" t="s">
        <v>21</v>
      </c>
      <c r="D36" s="12">
        <v>2018.0</v>
      </c>
      <c r="E36" s="12" t="s">
        <v>75</v>
      </c>
      <c r="F36" s="12" t="s">
        <v>24</v>
      </c>
      <c r="G36" s="13">
        <v>3.0</v>
      </c>
      <c r="H36" s="12" t="s">
        <v>13</v>
      </c>
    </row>
    <row r="37">
      <c r="A37" s="10" t="s">
        <v>100</v>
      </c>
      <c r="B37" s="11" t="s">
        <v>101</v>
      </c>
      <c r="C37" s="12" t="s">
        <v>21</v>
      </c>
      <c r="D37" s="12">
        <v>2013.0</v>
      </c>
      <c r="E37" s="12" t="s">
        <v>75</v>
      </c>
      <c r="F37" s="12" t="s">
        <v>50</v>
      </c>
      <c r="G37" s="13">
        <v>9.0</v>
      </c>
      <c r="H37" s="12" t="s">
        <v>13</v>
      </c>
    </row>
    <row r="38">
      <c r="A38" s="10" t="s">
        <v>102</v>
      </c>
      <c r="B38" s="11" t="s">
        <v>103</v>
      </c>
      <c r="C38" s="12" t="s">
        <v>21</v>
      </c>
      <c r="D38" s="12">
        <v>2019.0</v>
      </c>
      <c r="E38" s="12" t="s">
        <v>75</v>
      </c>
      <c r="F38" s="12" t="s">
        <v>37</v>
      </c>
      <c r="G38" s="12">
        <v>1.0</v>
      </c>
      <c r="H38" s="12" t="s">
        <v>13</v>
      </c>
    </row>
    <row r="39">
      <c r="A39" s="10" t="s">
        <v>104</v>
      </c>
      <c r="B39" s="11" t="s">
        <v>105</v>
      </c>
      <c r="C39" s="12" t="s">
        <v>21</v>
      </c>
      <c r="D39" s="12">
        <v>2020.0</v>
      </c>
      <c r="E39" s="12" t="s">
        <v>75</v>
      </c>
      <c r="F39" s="12" t="s">
        <v>12</v>
      </c>
      <c r="G39" s="12">
        <v>1.0</v>
      </c>
      <c r="H39" s="12" t="s">
        <v>13</v>
      </c>
    </row>
    <row r="40">
      <c r="A40" s="10" t="s">
        <v>106</v>
      </c>
      <c r="B40" s="11" t="s">
        <v>107</v>
      </c>
      <c r="C40" s="12" t="s">
        <v>21</v>
      </c>
      <c r="D40" s="12">
        <v>2019.0</v>
      </c>
      <c r="E40" s="12" t="s">
        <v>75</v>
      </c>
      <c r="F40" s="12" t="s">
        <v>70</v>
      </c>
      <c r="G40" s="12">
        <v>2.0</v>
      </c>
      <c r="H40" s="12" t="s">
        <v>13</v>
      </c>
    </row>
    <row r="41">
      <c r="A41" s="10" t="s">
        <v>108</v>
      </c>
      <c r="B41" s="11" t="s">
        <v>109</v>
      </c>
      <c r="C41" s="12" t="s">
        <v>21</v>
      </c>
      <c r="D41" s="12">
        <v>2016.0</v>
      </c>
      <c r="E41" s="12" t="s">
        <v>75</v>
      </c>
      <c r="F41" s="12" t="s">
        <v>55</v>
      </c>
      <c r="G41" s="12">
        <v>6.0</v>
      </c>
      <c r="H41" s="12" t="s">
        <v>13</v>
      </c>
    </row>
    <row r="42">
      <c r="A42" s="4" t="s">
        <v>110</v>
      </c>
      <c r="B42" s="15" t="s">
        <v>111</v>
      </c>
      <c r="C42" s="6" t="s">
        <v>21</v>
      </c>
      <c r="D42" s="6">
        <v>2020.0</v>
      </c>
      <c r="E42" s="6" t="s">
        <v>75</v>
      </c>
      <c r="F42" s="6" t="s">
        <v>112</v>
      </c>
      <c r="G42" s="6">
        <v>1.0</v>
      </c>
      <c r="H42" s="6" t="s">
        <v>13</v>
      </c>
    </row>
    <row r="43">
      <c r="A43" s="9" t="s">
        <v>113</v>
      </c>
      <c r="B43" s="15" t="s">
        <v>114</v>
      </c>
      <c r="C43" s="6" t="s">
        <v>21</v>
      </c>
      <c r="D43" s="6">
        <v>2020.0</v>
      </c>
      <c r="E43" s="6" t="s">
        <v>75</v>
      </c>
      <c r="F43" s="6" t="s">
        <v>55</v>
      </c>
      <c r="G43" s="6">
        <v>1.0</v>
      </c>
      <c r="H43" s="6" t="s">
        <v>13</v>
      </c>
    </row>
    <row r="44">
      <c r="A44" s="4" t="s">
        <v>115</v>
      </c>
      <c r="B44" s="6" t="s">
        <v>116</v>
      </c>
      <c r="C44" s="6" t="s">
        <v>21</v>
      </c>
      <c r="D44" s="6">
        <v>2019.0</v>
      </c>
      <c r="E44" s="6" t="s">
        <v>117</v>
      </c>
      <c r="F44" s="6" t="s">
        <v>118</v>
      </c>
      <c r="G44" s="16">
        <v>3.0</v>
      </c>
      <c r="H44" s="6" t="s">
        <v>13</v>
      </c>
    </row>
    <row r="45">
      <c r="A45" s="4" t="s">
        <v>119</v>
      </c>
      <c r="B45" s="6" t="s">
        <v>120</v>
      </c>
      <c r="C45" s="6" t="s">
        <v>21</v>
      </c>
      <c r="D45" s="6">
        <v>2012.0</v>
      </c>
      <c r="E45" s="6" t="s">
        <v>117</v>
      </c>
      <c r="F45" s="6" t="s">
        <v>121</v>
      </c>
      <c r="G45" s="16">
        <v>10.0</v>
      </c>
      <c r="H45" s="6" t="s">
        <v>13</v>
      </c>
    </row>
    <row r="46">
      <c r="A46" s="8" t="s">
        <v>122</v>
      </c>
      <c r="B46" s="6" t="s">
        <v>123</v>
      </c>
      <c r="C46" s="6" t="s">
        <v>21</v>
      </c>
      <c r="D46" s="6">
        <v>2004.0</v>
      </c>
      <c r="E46" s="6" t="s">
        <v>117</v>
      </c>
      <c r="F46" s="6" t="s">
        <v>124</v>
      </c>
      <c r="G46" s="16">
        <v>19.0</v>
      </c>
      <c r="H46" s="6" t="s">
        <v>13</v>
      </c>
    </row>
    <row r="47">
      <c r="A47" s="8" t="s">
        <v>125</v>
      </c>
      <c r="B47" s="6" t="s">
        <v>126</v>
      </c>
      <c r="C47" s="6" t="s">
        <v>21</v>
      </c>
      <c r="D47" s="6">
        <v>2006.0</v>
      </c>
      <c r="E47" s="6" t="s">
        <v>117</v>
      </c>
      <c r="F47" s="6" t="s">
        <v>124</v>
      </c>
      <c r="G47" s="16">
        <v>16.0</v>
      </c>
      <c r="H47" s="6" t="s">
        <v>13</v>
      </c>
    </row>
    <row r="48">
      <c r="A48" s="8" t="s">
        <v>127</v>
      </c>
      <c r="B48" s="6" t="s">
        <v>128</v>
      </c>
      <c r="C48" s="6" t="s">
        <v>21</v>
      </c>
      <c r="D48" s="6">
        <v>2008.0</v>
      </c>
      <c r="E48" s="6" t="s">
        <v>117</v>
      </c>
      <c r="F48" s="6" t="s">
        <v>124</v>
      </c>
      <c r="G48" s="16">
        <v>15.0</v>
      </c>
      <c r="H48" s="6" t="s">
        <v>13</v>
      </c>
    </row>
    <row r="49">
      <c r="A49" s="4" t="s">
        <v>129</v>
      </c>
      <c r="B49" s="6" t="s">
        <v>130</v>
      </c>
      <c r="C49" s="6" t="s">
        <v>21</v>
      </c>
      <c r="D49" s="6">
        <v>2014.0</v>
      </c>
      <c r="E49" s="6" t="s">
        <v>117</v>
      </c>
      <c r="F49" s="6" t="s">
        <v>124</v>
      </c>
      <c r="G49" s="16">
        <v>7.0</v>
      </c>
      <c r="H49" s="6" t="s">
        <v>13</v>
      </c>
    </row>
    <row r="50">
      <c r="A50" s="9" t="s">
        <v>131</v>
      </c>
      <c r="B50" s="6" t="s">
        <v>132</v>
      </c>
      <c r="C50" s="6" t="s">
        <v>21</v>
      </c>
      <c r="D50" s="6">
        <v>2017.0</v>
      </c>
      <c r="E50" s="6" t="s">
        <v>117</v>
      </c>
      <c r="F50" s="6" t="s">
        <v>124</v>
      </c>
      <c r="G50" s="16">
        <v>7.0</v>
      </c>
      <c r="H50" s="6" t="s">
        <v>13</v>
      </c>
    </row>
    <row r="51">
      <c r="A51" s="8" t="s">
        <v>133</v>
      </c>
      <c r="B51" s="6" t="s">
        <v>134</v>
      </c>
      <c r="C51" s="6" t="s">
        <v>21</v>
      </c>
      <c r="D51" s="6">
        <v>2019.0</v>
      </c>
      <c r="E51" s="6" t="s">
        <v>117</v>
      </c>
      <c r="F51" s="6" t="s">
        <v>124</v>
      </c>
      <c r="G51" s="16">
        <v>3.0</v>
      </c>
      <c r="H51" s="6" t="s">
        <v>13</v>
      </c>
    </row>
    <row r="52">
      <c r="A52" s="17" t="s">
        <v>135</v>
      </c>
      <c r="B52" s="6" t="s">
        <v>136</v>
      </c>
      <c r="C52" s="6" t="s">
        <v>21</v>
      </c>
      <c r="D52" s="6">
        <v>2007.0</v>
      </c>
      <c r="E52" s="6" t="s">
        <v>117</v>
      </c>
      <c r="F52" s="6" t="s">
        <v>137</v>
      </c>
      <c r="G52" s="16">
        <v>15.0</v>
      </c>
      <c r="H52" s="6" t="s">
        <v>13</v>
      </c>
    </row>
    <row r="53">
      <c r="A53" s="9" t="s">
        <v>138</v>
      </c>
      <c r="B53" s="6" t="s">
        <v>139</v>
      </c>
      <c r="C53" s="6" t="s">
        <v>21</v>
      </c>
      <c r="D53" s="6">
        <v>2017.0</v>
      </c>
      <c r="E53" s="6" t="s">
        <v>117</v>
      </c>
      <c r="F53" s="6" t="s">
        <v>137</v>
      </c>
      <c r="G53" s="16">
        <v>5.0</v>
      </c>
      <c r="H53" s="6" t="s">
        <v>13</v>
      </c>
    </row>
    <row r="54">
      <c r="A54" s="9" t="s">
        <v>140</v>
      </c>
      <c r="B54" s="6" t="s">
        <v>141</v>
      </c>
      <c r="C54" s="6" t="s">
        <v>21</v>
      </c>
      <c r="D54" s="6">
        <v>2018.0</v>
      </c>
      <c r="E54" s="6" t="s">
        <v>117</v>
      </c>
      <c r="F54" s="6" t="s">
        <v>137</v>
      </c>
      <c r="G54" s="6">
        <v>3.0</v>
      </c>
      <c r="H54" s="6" t="s">
        <v>13</v>
      </c>
    </row>
    <row r="55">
      <c r="A55" s="4" t="s">
        <v>142</v>
      </c>
      <c r="B55" s="6" t="s">
        <v>143</v>
      </c>
      <c r="C55" s="6" t="s">
        <v>21</v>
      </c>
      <c r="D55" s="6">
        <v>2018.0</v>
      </c>
      <c r="E55" s="6" t="s">
        <v>117</v>
      </c>
      <c r="F55" s="6" t="s">
        <v>137</v>
      </c>
      <c r="G55" s="6">
        <v>3.0</v>
      </c>
      <c r="H55" s="6" t="s">
        <v>13</v>
      </c>
    </row>
    <row r="56">
      <c r="A56" s="8" t="s">
        <v>144</v>
      </c>
      <c r="B56" s="16" t="s">
        <v>145</v>
      </c>
      <c r="C56" s="6" t="s">
        <v>21</v>
      </c>
      <c r="D56" s="6">
        <v>2017.0</v>
      </c>
      <c r="E56" s="6" t="s">
        <v>117</v>
      </c>
      <c r="F56" s="16" t="s">
        <v>118</v>
      </c>
      <c r="G56" s="6">
        <v>4.0</v>
      </c>
      <c r="H56" s="6" t="s">
        <v>13</v>
      </c>
    </row>
    <row r="57">
      <c r="A57" s="4" t="s">
        <v>146</v>
      </c>
      <c r="B57" s="6" t="s">
        <v>147</v>
      </c>
      <c r="C57" s="6" t="s">
        <v>21</v>
      </c>
      <c r="D57" s="6">
        <v>2017.0</v>
      </c>
      <c r="E57" s="6" t="s">
        <v>117</v>
      </c>
      <c r="F57" s="6" t="s">
        <v>148</v>
      </c>
      <c r="G57" s="6">
        <v>4.0</v>
      </c>
      <c r="H57" s="6" t="s">
        <v>13</v>
      </c>
    </row>
    <row r="58">
      <c r="A58" s="4" t="s">
        <v>149</v>
      </c>
      <c r="B58" s="6" t="s">
        <v>150</v>
      </c>
      <c r="C58" s="6" t="s">
        <v>21</v>
      </c>
      <c r="D58" s="6">
        <v>2015.0</v>
      </c>
      <c r="E58" s="6" t="s">
        <v>117</v>
      </c>
      <c r="F58" s="6" t="s">
        <v>148</v>
      </c>
      <c r="G58" s="6">
        <v>6.0</v>
      </c>
      <c r="H58" s="6" t="s">
        <v>13</v>
      </c>
    </row>
    <row r="59">
      <c r="A59" s="4" t="s">
        <v>151</v>
      </c>
      <c r="B59" s="6" t="s">
        <v>152</v>
      </c>
      <c r="C59" s="6" t="s">
        <v>21</v>
      </c>
      <c r="D59" s="6">
        <v>2014.0</v>
      </c>
      <c r="E59" s="6" t="s">
        <v>117</v>
      </c>
      <c r="F59" s="6" t="s">
        <v>153</v>
      </c>
      <c r="G59" s="16">
        <v>8.0</v>
      </c>
      <c r="H59" s="6" t="s">
        <v>13</v>
      </c>
    </row>
    <row r="60">
      <c r="A60" s="8" t="s">
        <v>154</v>
      </c>
      <c r="B60" s="6" t="s">
        <v>155</v>
      </c>
      <c r="C60" s="6" t="s">
        <v>21</v>
      </c>
      <c r="D60" s="6">
        <v>2017.0</v>
      </c>
      <c r="E60" s="6" t="s">
        <v>117</v>
      </c>
      <c r="F60" s="6" t="s">
        <v>153</v>
      </c>
      <c r="G60" s="6">
        <v>4.0</v>
      </c>
      <c r="H60" s="6" t="s">
        <v>13</v>
      </c>
    </row>
    <row r="61">
      <c r="A61" s="4" t="s">
        <v>156</v>
      </c>
      <c r="B61" s="6" t="s">
        <v>157</v>
      </c>
      <c r="C61" s="6" t="s">
        <v>21</v>
      </c>
      <c r="D61" s="6">
        <v>2018.0</v>
      </c>
      <c r="E61" s="6" t="s">
        <v>117</v>
      </c>
      <c r="F61" s="6" t="s">
        <v>153</v>
      </c>
      <c r="G61" s="6">
        <v>3.0</v>
      </c>
      <c r="H61" s="6" t="s">
        <v>13</v>
      </c>
    </row>
    <row r="62">
      <c r="A62" s="4" t="s">
        <v>158</v>
      </c>
      <c r="B62" s="6" t="s">
        <v>159</v>
      </c>
      <c r="C62" s="6" t="s">
        <v>21</v>
      </c>
      <c r="D62" s="6">
        <v>2020.0</v>
      </c>
      <c r="E62" s="6" t="s">
        <v>117</v>
      </c>
      <c r="F62" s="6" t="s">
        <v>148</v>
      </c>
      <c r="G62" s="6">
        <v>1.0</v>
      </c>
      <c r="H62" s="6" t="s">
        <v>13</v>
      </c>
    </row>
    <row r="63">
      <c r="A63" s="4" t="s">
        <v>160</v>
      </c>
      <c r="B63" s="6" t="s">
        <v>161</v>
      </c>
      <c r="C63" s="6" t="s">
        <v>21</v>
      </c>
      <c r="D63" s="6">
        <v>2020.0</v>
      </c>
      <c r="E63" s="6" t="s">
        <v>117</v>
      </c>
      <c r="F63" s="6" t="s">
        <v>153</v>
      </c>
      <c r="G63" s="6">
        <v>1.0</v>
      </c>
      <c r="H63" s="6" t="s">
        <v>13</v>
      </c>
    </row>
    <row r="64">
      <c r="A64" s="4" t="s">
        <v>162</v>
      </c>
      <c r="B64" s="6" t="s">
        <v>163</v>
      </c>
      <c r="C64" s="6" t="s">
        <v>21</v>
      </c>
      <c r="D64" s="6">
        <v>2018.0</v>
      </c>
      <c r="E64" s="6" t="s">
        <v>117</v>
      </c>
      <c r="F64" s="6" t="s">
        <v>118</v>
      </c>
      <c r="G64" s="6">
        <v>4.0</v>
      </c>
      <c r="H64" s="6" t="s">
        <v>13</v>
      </c>
    </row>
    <row r="65">
      <c r="A65" s="8" t="s">
        <v>164</v>
      </c>
      <c r="B65" s="16" t="s">
        <v>165</v>
      </c>
      <c r="C65" s="6" t="s">
        <v>21</v>
      </c>
      <c r="D65" s="16">
        <v>2021.0</v>
      </c>
      <c r="E65" s="6" t="s">
        <v>117</v>
      </c>
      <c r="F65" s="6" t="s">
        <v>118</v>
      </c>
      <c r="G65" s="16">
        <v>1.0</v>
      </c>
      <c r="H65" s="6" t="s">
        <v>13</v>
      </c>
    </row>
    <row r="66">
      <c r="A66" s="8" t="s">
        <v>166</v>
      </c>
      <c r="B66" s="16" t="s">
        <v>167</v>
      </c>
      <c r="C66" s="6" t="s">
        <v>21</v>
      </c>
      <c r="D66" s="16">
        <v>2021.0</v>
      </c>
      <c r="E66" s="6" t="s">
        <v>117</v>
      </c>
      <c r="F66" s="16" t="s">
        <v>50</v>
      </c>
      <c r="G66" s="16">
        <v>1.0</v>
      </c>
      <c r="H66" s="6" t="s">
        <v>13</v>
      </c>
    </row>
    <row r="67">
      <c r="A67" s="4" t="s">
        <v>168</v>
      </c>
      <c r="B67" s="6" t="s">
        <v>169</v>
      </c>
      <c r="C67" s="6" t="s">
        <v>21</v>
      </c>
      <c r="D67" s="6">
        <v>2020.0</v>
      </c>
      <c r="E67" s="6" t="s">
        <v>117</v>
      </c>
      <c r="F67" s="6" t="s">
        <v>118</v>
      </c>
      <c r="G67" s="6">
        <v>1.0</v>
      </c>
      <c r="H67" s="6" t="s">
        <v>13</v>
      </c>
    </row>
    <row r="68">
      <c r="A68" s="8" t="s">
        <v>170</v>
      </c>
      <c r="B68" s="16" t="s">
        <v>171</v>
      </c>
      <c r="C68" s="6" t="s">
        <v>21</v>
      </c>
      <c r="D68" s="6">
        <v>2016.0</v>
      </c>
      <c r="E68" s="6" t="s">
        <v>117</v>
      </c>
      <c r="F68" s="6" t="s">
        <v>118</v>
      </c>
      <c r="G68" s="6">
        <v>5.0</v>
      </c>
      <c r="H68" s="6" t="s">
        <v>13</v>
      </c>
    </row>
    <row r="69">
      <c r="A69" s="8" t="s">
        <v>172</v>
      </c>
      <c r="B69" s="16" t="s">
        <v>173</v>
      </c>
      <c r="C69" s="6" t="s">
        <v>21</v>
      </c>
      <c r="D69" s="6">
        <v>2016.0</v>
      </c>
      <c r="E69" s="6" t="s">
        <v>117</v>
      </c>
      <c r="F69" s="16" t="s">
        <v>118</v>
      </c>
      <c r="G69" s="6">
        <v>5.0</v>
      </c>
      <c r="H69" s="6" t="s">
        <v>13</v>
      </c>
    </row>
    <row r="70">
      <c r="A70" s="8" t="s">
        <v>174</v>
      </c>
      <c r="B70" s="16" t="s">
        <v>175</v>
      </c>
      <c r="C70" s="16" t="s">
        <v>21</v>
      </c>
      <c r="D70" s="16">
        <v>2021.0</v>
      </c>
      <c r="E70" s="16" t="s">
        <v>117</v>
      </c>
      <c r="F70" s="16" t="s">
        <v>55</v>
      </c>
      <c r="G70" s="16">
        <v>1.0</v>
      </c>
      <c r="H70" s="16" t="s">
        <v>13</v>
      </c>
    </row>
    <row r="71">
      <c r="A71" s="8" t="s">
        <v>176</v>
      </c>
      <c r="B71" s="16" t="s">
        <v>177</v>
      </c>
      <c r="C71" s="16" t="s">
        <v>21</v>
      </c>
      <c r="D71" s="16">
        <v>2021.0</v>
      </c>
      <c r="E71" s="16" t="s">
        <v>117</v>
      </c>
      <c r="F71" s="16" t="s">
        <v>121</v>
      </c>
      <c r="G71" s="16">
        <v>1.0</v>
      </c>
      <c r="H71" s="16" t="s">
        <v>13</v>
      </c>
    </row>
    <row r="72">
      <c r="A72" s="8" t="s">
        <v>178</v>
      </c>
      <c r="B72" s="16" t="s">
        <v>179</v>
      </c>
      <c r="C72" s="16" t="s">
        <v>21</v>
      </c>
      <c r="D72" s="16">
        <v>2021.0</v>
      </c>
      <c r="E72" s="16" t="s">
        <v>117</v>
      </c>
      <c r="F72" s="16" t="s">
        <v>121</v>
      </c>
      <c r="G72" s="16">
        <v>1.0</v>
      </c>
      <c r="H72" s="16" t="s">
        <v>13</v>
      </c>
    </row>
    <row r="73">
      <c r="A73" s="18" t="s">
        <v>180</v>
      </c>
      <c r="B73" s="19" t="s">
        <v>181</v>
      </c>
      <c r="C73" s="20" t="s">
        <v>21</v>
      </c>
      <c r="D73" s="21">
        <v>2021.0</v>
      </c>
      <c r="E73" s="21" t="s">
        <v>117</v>
      </c>
      <c r="F73" s="21" t="s">
        <v>121</v>
      </c>
      <c r="G73" s="21">
        <v>1.0</v>
      </c>
      <c r="H73" s="21" t="s">
        <v>13</v>
      </c>
    </row>
    <row r="74">
      <c r="A74" s="22" t="s">
        <v>182</v>
      </c>
      <c r="B74" s="23" t="s">
        <v>183</v>
      </c>
      <c r="C74" s="20" t="s">
        <v>21</v>
      </c>
      <c r="D74" s="21">
        <v>2021.0</v>
      </c>
      <c r="E74" s="21" t="s">
        <v>117</v>
      </c>
      <c r="F74" s="24" t="s">
        <v>148</v>
      </c>
      <c r="G74" s="21">
        <v>1.0</v>
      </c>
      <c r="H74" s="21" t="s">
        <v>13</v>
      </c>
    </row>
    <row r="75">
      <c r="A75" s="8" t="s">
        <v>184</v>
      </c>
      <c r="B75" s="25" t="s">
        <v>185</v>
      </c>
      <c r="C75" s="20" t="s">
        <v>21</v>
      </c>
      <c r="D75" s="21">
        <v>2021.0</v>
      </c>
      <c r="E75" s="21" t="s">
        <v>117</v>
      </c>
      <c r="F75" s="21" t="s">
        <v>121</v>
      </c>
      <c r="G75" s="21">
        <v>1.0</v>
      </c>
      <c r="H75" s="21" t="s">
        <v>13</v>
      </c>
    </row>
    <row r="76">
      <c r="A76" s="22" t="s">
        <v>186</v>
      </c>
      <c r="B76" s="23" t="s">
        <v>187</v>
      </c>
      <c r="C76" s="20" t="s">
        <v>21</v>
      </c>
      <c r="D76" s="21">
        <v>2021.0</v>
      </c>
      <c r="E76" s="21" t="s">
        <v>117</v>
      </c>
      <c r="F76" s="24" t="s">
        <v>118</v>
      </c>
      <c r="G76" s="21">
        <v>1.0</v>
      </c>
      <c r="H76" s="21" t="s">
        <v>13</v>
      </c>
    </row>
    <row r="77">
      <c r="A77" s="8" t="s">
        <v>188</v>
      </c>
      <c r="B77" s="23" t="s">
        <v>189</v>
      </c>
      <c r="C77" s="20" t="s">
        <v>21</v>
      </c>
      <c r="D77" s="21">
        <v>2021.0</v>
      </c>
      <c r="E77" s="21" t="s">
        <v>117</v>
      </c>
      <c r="F77" s="24" t="s">
        <v>190</v>
      </c>
      <c r="G77" s="21">
        <v>1.0</v>
      </c>
      <c r="H77" s="21" t="s">
        <v>13</v>
      </c>
    </row>
    <row r="78">
      <c r="A78" s="8" t="s">
        <v>191</v>
      </c>
      <c r="B78" s="23" t="s">
        <v>192</v>
      </c>
      <c r="C78" s="20" t="s">
        <v>21</v>
      </c>
      <c r="D78" s="21">
        <v>2021.0</v>
      </c>
      <c r="E78" s="21" t="s">
        <v>117</v>
      </c>
      <c r="F78" s="24" t="s">
        <v>190</v>
      </c>
      <c r="G78" s="21">
        <v>1.0</v>
      </c>
      <c r="H78" s="21" t="s">
        <v>13</v>
      </c>
    </row>
    <row r="79">
      <c r="A79" s="8" t="s">
        <v>193</v>
      </c>
      <c r="B79" s="23" t="s">
        <v>194</v>
      </c>
      <c r="C79" s="20" t="s">
        <v>21</v>
      </c>
      <c r="D79" s="21">
        <v>2021.0</v>
      </c>
      <c r="E79" s="21" t="s">
        <v>117</v>
      </c>
      <c r="F79" s="24" t="s">
        <v>190</v>
      </c>
      <c r="G79" s="21">
        <v>1.0</v>
      </c>
      <c r="H79" s="21" t="s">
        <v>13</v>
      </c>
    </row>
    <row r="80">
      <c r="A80" s="8" t="s">
        <v>195</v>
      </c>
      <c r="B80" s="23" t="s">
        <v>196</v>
      </c>
      <c r="C80" s="20" t="s">
        <v>21</v>
      </c>
      <c r="D80" s="21">
        <v>2021.0</v>
      </c>
      <c r="E80" s="21" t="s">
        <v>117</v>
      </c>
      <c r="F80" s="24" t="s">
        <v>70</v>
      </c>
      <c r="G80" s="21">
        <v>1.0</v>
      </c>
      <c r="H80" s="21" t="s">
        <v>13</v>
      </c>
    </row>
    <row r="81">
      <c r="A81" s="8" t="s">
        <v>197</v>
      </c>
      <c r="B81" s="23" t="s">
        <v>198</v>
      </c>
      <c r="C81" s="20" t="s">
        <v>21</v>
      </c>
      <c r="D81" s="21">
        <v>2021.0</v>
      </c>
      <c r="E81" s="21" t="s">
        <v>117</v>
      </c>
      <c r="F81" s="21" t="s">
        <v>121</v>
      </c>
      <c r="G81" s="21">
        <v>1.0</v>
      </c>
      <c r="H81" s="21" t="s">
        <v>13</v>
      </c>
    </row>
    <row r="82">
      <c r="A82" s="8" t="s">
        <v>199</v>
      </c>
      <c r="B82" s="23" t="s">
        <v>200</v>
      </c>
      <c r="C82" s="20" t="s">
        <v>21</v>
      </c>
      <c r="D82" s="21">
        <v>2021.0</v>
      </c>
      <c r="E82" s="21" t="s">
        <v>117</v>
      </c>
      <c r="F82" s="24" t="s">
        <v>137</v>
      </c>
      <c r="G82" s="21">
        <v>1.0</v>
      </c>
      <c r="H82" s="21" t="s">
        <v>13</v>
      </c>
    </row>
    <row r="83">
      <c r="A83" s="8" t="s">
        <v>201</v>
      </c>
      <c r="B83" s="23" t="s">
        <v>202</v>
      </c>
      <c r="C83" s="20" t="s">
        <v>21</v>
      </c>
      <c r="D83" s="21">
        <v>2021.0</v>
      </c>
      <c r="E83" s="21" t="s">
        <v>117</v>
      </c>
      <c r="F83" s="24" t="s">
        <v>89</v>
      </c>
      <c r="G83" s="21">
        <v>1.0</v>
      </c>
      <c r="H83" s="21" t="s">
        <v>13</v>
      </c>
    </row>
    <row r="84">
      <c r="A84" s="8" t="s">
        <v>203</v>
      </c>
      <c r="B84" s="23" t="s">
        <v>204</v>
      </c>
      <c r="C84" s="20" t="s">
        <v>21</v>
      </c>
      <c r="D84" s="21">
        <v>2021.0</v>
      </c>
      <c r="E84" s="21" t="s">
        <v>117</v>
      </c>
      <c r="F84" s="24" t="s">
        <v>137</v>
      </c>
      <c r="G84" s="21">
        <v>1.0</v>
      </c>
      <c r="H84" s="21" t="s">
        <v>13</v>
      </c>
    </row>
    <row r="85">
      <c r="A85" s="8" t="s">
        <v>205</v>
      </c>
      <c r="B85" s="23" t="s">
        <v>206</v>
      </c>
      <c r="C85" s="20" t="s">
        <v>21</v>
      </c>
      <c r="D85" s="21">
        <v>2021.0</v>
      </c>
      <c r="E85" s="21" t="s">
        <v>117</v>
      </c>
      <c r="F85" s="24" t="s">
        <v>118</v>
      </c>
      <c r="G85" s="21">
        <v>1.0</v>
      </c>
      <c r="H85" s="21" t="s">
        <v>13</v>
      </c>
    </row>
    <row r="86">
      <c r="A86" s="8" t="s">
        <v>207</v>
      </c>
      <c r="B86" s="23" t="s">
        <v>208</v>
      </c>
      <c r="C86" s="20" t="s">
        <v>21</v>
      </c>
      <c r="D86" s="21">
        <v>2021.0</v>
      </c>
      <c r="E86" s="21" t="s">
        <v>117</v>
      </c>
      <c r="F86" s="24" t="s">
        <v>118</v>
      </c>
      <c r="G86" s="21">
        <v>1.0</v>
      </c>
      <c r="H86" s="21" t="s">
        <v>13</v>
      </c>
    </row>
    <row r="87">
      <c r="A87" s="8" t="s">
        <v>209</v>
      </c>
      <c r="B87" s="25" t="s">
        <v>210</v>
      </c>
      <c r="C87" s="20" t="s">
        <v>21</v>
      </c>
      <c r="D87" s="21">
        <v>2021.0</v>
      </c>
      <c r="E87" s="21" t="s">
        <v>117</v>
      </c>
      <c r="F87" s="24" t="s">
        <v>37</v>
      </c>
      <c r="G87" s="21">
        <v>1.0</v>
      </c>
      <c r="H87" s="21" t="s">
        <v>13</v>
      </c>
    </row>
    <row r="88">
      <c r="A88" s="8" t="s">
        <v>211</v>
      </c>
      <c r="B88" s="23" t="s">
        <v>212</v>
      </c>
      <c r="C88" s="20" t="s">
        <v>21</v>
      </c>
      <c r="D88" s="21">
        <v>2021.0</v>
      </c>
      <c r="E88" s="21" t="s">
        <v>117</v>
      </c>
      <c r="F88" s="24" t="s">
        <v>118</v>
      </c>
      <c r="G88" s="21">
        <v>1.0</v>
      </c>
      <c r="H88" s="21" t="s">
        <v>13</v>
      </c>
    </row>
    <row r="89">
      <c r="A89" s="26" t="s">
        <v>213</v>
      </c>
      <c r="B89" s="23" t="s">
        <v>214</v>
      </c>
      <c r="C89" s="20" t="s">
        <v>21</v>
      </c>
      <c r="D89" s="21">
        <v>2021.0</v>
      </c>
      <c r="E89" s="21" t="s">
        <v>117</v>
      </c>
      <c r="F89" s="24" t="s">
        <v>60</v>
      </c>
      <c r="G89" s="21">
        <v>1.0</v>
      </c>
      <c r="H89" s="21" t="s">
        <v>13</v>
      </c>
    </row>
    <row r="90">
      <c r="A90" s="26" t="s">
        <v>215</v>
      </c>
      <c r="B90" s="23" t="s">
        <v>143</v>
      </c>
      <c r="C90" s="20" t="s">
        <v>21</v>
      </c>
      <c r="D90" s="21">
        <v>2021.0</v>
      </c>
      <c r="E90" s="21" t="s">
        <v>117</v>
      </c>
      <c r="F90" s="24" t="s">
        <v>137</v>
      </c>
      <c r="G90" s="21">
        <v>1.0</v>
      </c>
      <c r="H90" s="21" t="s">
        <v>13</v>
      </c>
    </row>
    <row r="91">
      <c r="A91" s="26" t="s">
        <v>216</v>
      </c>
      <c r="B91" s="27" t="s">
        <v>217</v>
      </c>
      <c r="C91" s="27" t="s">
        <v>21</v>
      </c>
      <c r="D91" s="27">
        <v>2021.0</v>
      </c>
      <c r="E91" s="27" t="s">
        <v>117</v>
      </c>
      <c r="F91" s="27" t="s">
        <v>121</v>
      </c>
      <c r="G91" s="27">
        <v>1.0</v>
      </c>
      <c r="H91" s="27" t="s">
        <v>13</v>
      </c>
    </row>
    <row r="92">
      <c r="A92" s="28" t="s">
        <v>218</v>
      </c>
      <c r="B92" s="27" t="s">
        <v>219</v>
      </c>
      <c r="C92" s="27" t="s">
        <v>21</v>
      </c>
      <c r="D92" s="27">
        <v>2021.0</v>
      </c>
      <c r="E92" s="27" t="s">
        <v>117</v>
      </c>
      <c r="F92" s="27" t="s">
        <v>17</v>
      </c>
      <c r="G92" s="27">
        <v>1.0</v>
      </c>
      <c r="H92" s="27" t="s">
        <v>13</v>
      </c>
    </row>
    <row r="93">
      <c r="F93" s="29" t="s">
        <v>220</v>
      </c>
      <c r="G93" s="30">
        <f>SUM(G2:G92)</f>
        <v>736</v>
      </c>
    </row>
  </sheetData>
  <drawing r:id="rId1"/>
</worksheet>
</file>